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_TEMES_EN_CURS\1_ESTUDIS\Portal de transparencia\DOCENCIA\2023_24\DOCENCIA\FITXERS PUBLICATS\"/>
    </mc:Choice>
  </mc:AlternateContent>
  <xr:revisionPtr revIDLastSave="0" documentId="8_{73EBBD2D-ACCE-4A31-A81D-88BCD5BE2837}" xr6:coauthVersionLast="47" xr6:coauthVersionMax="47" xr10:uidLastSave="{00000000-0000-0000-0000-000000000000}"/>
  <bookViews>
    <workbookView xWindow="21015" yWindow="0" windowWidth="17385" windowHeight="15600" xr2:uid="{EBCE0541-71B4-4BC1-A47D-73F6B6BC250E}"/>
  </bookViews>
  <sheets>
    <sheet name="Matrícula Graus 23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</calcChain>
</file>

<file path=xl/sharedStrings.xml><?xml version="1.0" encoding="utf-8"?>
<sst xmlns="http://schemas.openxmlformats.org/spreadsheetml/2006/main" count="64" uniqueCount="64">
  <si>
    <t xml:space="preserve">Font: DATA </t>
  </si>
  <si>
    <t>Matrícula total</t>
  </si>
  <si>
    <t>% dones</t>
  </si>
  <si>
    <t xml:space="preserve">  Doble titulació: Grau en Administració i Direcció d'Empreses i Grau Turisme - DTA</t>
  </si>
  <si>
    <t xml:space="preserve">  Doble titulació: Grau en CAFE i Grau en Fisioteràpia - DCF</t>
  </si>
  <si>
    <t xml:space="preserve">  Doble titulació: Grau en Dret i Grau en Administració i Direcció d'Empreses - DDA</t>
  </si>
  <si>
    <t xml:space="preserve">  Doble titulació: Grau en Educació Infantil i Grau en Educació Primària - DIP</t>
  </si>
  <si>
    <t xml:space="preserve">  Doble titulació: Grau en Educació Infantil i Grau en Educació Primària - DP2</t>
  </si>
  <si>
    <t xml:space="preserve">  Doble titulació: Grau en Educació Primària i Grau en CAFE - DP3</t>
  </si>
  <si>
    <t xml:space="preserve">  Doble titulació: Grau en Eng. Mecànica i Eng. de l'Energia i Sostenibilitat - DMS</t>
  </si>
  <si>
    <t xml:space="preserve">  Doble titulació: Grau en Eng.Informàtica i Grau en Admin.Direcció Empreses - DIA</t>
  </si>
  <si>
    <t xml:space="preserve">  Doble titulació: Grau en Enginyeria Forestal i G. Conservació de la Natura - DFC</t>
  </si>
  <si>
    <t xml:space="preserve">  Doble titulació: Grau en Enginyeria Organització Industrial  i  Grau en ADE - DOA</t>
  </si>
  <si>
    <t xml:space="preserve">  Doble titulació: Grau en Geografia i Grau en Turisme - DGT</t>
  </si>
  <si>
    <t xml:space="preserve">  Doble titulació: Grau en Infermeria i Grau en Fisioteràpia - DI2</t>
  </si>
  <si>
    <t xml:space="preserve">  Doble titulació: Grau en Nutrició Humana i Dietètica i Grau en Fisioteràpia - DNF</t>
  </si>
  <si>
    <t xml:space="preserve">  Doble titulació: Grau en Veterinària i Grau en Ciència i Producció Animal - DVP</t>
  </si>
  <si>
    <t xml:space="preserve">  Grau en Administració i Direcció d'Empreses - UdL - G31</t>
  </si>
  <si>
    <t xml:space="preserve">  Grau en Arquitectura Tècnica i Edificació - UdL - G56</t>
  </si>
  <si>
    <t xml:space="preserve">  Grau en Biotecnologia - UdL - G02</t>
  </si>
  <si>
    <t xml:space="preserve">  Grau en Ciència i Tecnologia d'Aliments - UdL - G03</t>
  </si>
  <si>
    <t xml:space="preserve">  Grau en Ciències Biomèdiques - UdL - G23</t>
  </si>
  <si>
    <t xml:space="preserve">  Grau en Comunicació  i Periodisme Audiovisuals - UdL - GPC</t>
  </si>
  <si>
    <t xml:space="preserve">  Grau en Disseny Digital i Tecnologies Creatives - UdL - G58</t>
  </si>
  <si>
    <t xml:space="preserve">  Grau en Dret - UdL - G32</t>
  </si>
  <si>
    <t xml:space="preserve">  Grau en Educació Infantil - UdL - G41</t>
  </si>
  <si>
    <t xml:space="preserve">  Grau en Educació Primària - UdL - G49</t>
  </si>
  <si>
    <t xml:space="preserve">  Grau en Educació Social - UdL - G43</t>
  </si>
  <si>
    <t xml:space="preserve">  Grau en Enginyeria Agrària i Alimentària - UdL - G05</t>
  </si>
  <si>
    <t xml:space="preserve">  Grau en Enginyeria Electrònica Industrial i Automàtica - UdL - G54</t>
  </si>
  <si>
    <t xml:space="preserve">  Grau en Enginyeria Forestal - UdL - G04</t>
  </si>
  <si>
    <t xml:space="preserve">  Grau en Enginyeria Informàtica - UdL - G52</t>
  </si>
  <si>
    <t xml:space="preserve">  Grau en Enginyeria Informàtica - UdL - G5I</t>
  </si>
  <si>
    <t xml:space="preserve">  Grau en Enginyeria Mecànica - UdL - G53</t>
  </si>
  <si>
    <t xml:space="preserve">  Grau en Enginyeria Química - UdL - G59</t>
  </si>
  <si>
    <t xml:space="preserve">  Grau en Enginyeria de l'Energia i Sostenibilitat - UdL - G57</t>
  </si>
  <si>
    <t xml:space="preserve">  Grau en Enginyeria en Organització Industrial i Logísitica - UdL - GOI</t>
  </si>
  <si>
    <t xml:space="preserve">  Grau en Estudis Anglesos - UdL - GAN</t>
  </si>
  <si>
    <t xml:space="preserve">  Grau en Filologia Catalana i Estudis Occitans - UdL - GFC</t>
  </si>
  <si>
    <t xml:space="preserve">  Grau en Fisioterapia - UdL - G62</t>
  </si>
  <si>
    <t xml:space="preserve">  Grau en Geografia - UdL - G20</t>
  </si>
  <si>
    <t xml:space="preserve">  Grau en Història (reverificació 2015) - UdL - G13</t>
  </si>
  <si>
    <t xml:space="preserve">  Grau en Història de l'Art i Gestió del Patrimoni Artístic - UdL - G14</t>
  </si>
  <si>
    <t xml:space="preserve">  Grau en Infermeria - UdL - G65</t>
  </si>
  <si>
    <t xml:space="preserve">  Grau en Infermeria - UdL - GI5</t>
  </si>
  <si>
    <t xml:space="preserve">  Grau en Medicina - UdL - G21</t>
  </si>
  <si>
    <t xml:space="preserve">  Grau en Nutrició Humana i Dietètica - UdL - G22</t>
  </si>
  <si>
    <t xml:space="preserve">  Grau en Psicologia - UdL - G48</t>
  </si>
  <si>
    <t xml:space="preserve">  Grau en Treball Social - UdL - G44</t>
  </si>
  <si>
    <t xml:space="preserve">  Grau en Turisme - UdL - G33</t>
  </si>
  <si>
    <t xml:space="preserve">  Grau en Tècniques d'Interacció Digital i de Computació - UdL - GTC</t>
  </si>
  <si>
    <t xml:space="preserve">  Tronc comú de les enginyeries industrials - Igualada - TC1</t>
  </si>
  <si>
    <t xml:space="preserve">  Tronc comú de les enginyeries industrials - Lleida - TC0</t>
  </si>
  <si>
    <t>Matrícula Graus. Curs 2023-24</t>
  </si>
  <si>
    <t>Dades a 1 desembre 2023</t>
  </si>
  <si>
    <t xml:space="preserve">  Doble titulació: Grau Lle. Aplic. i Tra. i G. en Filol. Cat i Est. Occitan - DCT</t>
  </si>
  <si>
    <t xml:space="preserve">  Doble titulació: Grau Llengües Aplicad. i Trad. i G. en Filologia Hispànica - DHT</t>
  </si>
  <si>
    <t xml:space="preserve">  Doble titulació: Grau en Llengües Aplic. i Trad. i Grau en Estudis Anglesos - DET</t>
  </si>
  <si>
    <t xml:space="preserve">  Grau en Administració i Direcció d'Empreses - Igualada - UdL - G38</t>
  </si>
  <si>
    <t xml:space="preserve">  Grau en Disseny Digital i Tecnologies Creatives - UdL - G5D</t>
  </si>
  <si>
    <t xml:space="preserve">  Grau en Filologia Hispànica (2015)- UdL - G19</t>
  </si>
  <si>
    <t xml:space="preserve">  Grau en Medicina - UdL - G25</t>
  </si>
  <si>
    <t xml:space="preserve">  PARS Enginyeria Informàtica - G5A</t>
  </si>
  <si>
    <t xml:space="preserve">  PARS Enginyeries Industrials - G5B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</si>
</sst>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\%"/>
  </numFmts>
  <fonts count="6" x14ac:knownFonts="1">
    <font>
      <sz val="11"/>
      <color theme="1"/>
      <name val="Malgun Gothic"/>
      <family val="2"/>
    </font>
    <font>
      <sz val="11"/>
      <color theme="1"/>
      <name val="Malgun Gothic"/>
      <family val="2"/>
    </font>
    <font>
      <b/>
      <sz val="12"/>
      <name val="Malgun Gothic"/>
      <family val="2"/>
    </font>
    <font>
      <sz val="11"/>
      <name val="Malgun Gothic"/>
      <family val="2"/>
    </font>
    <font>
      <b/>
      <sz val="11"/>
      <name val="Malgun Gothic"/>
      <family val="2"/>
    </font>
    <font>
      <sz val="11"/>
      <color indexed="8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85725</xdr:rowOff>
    </xdr:from>
    <xdr:to>
      <xdr:col>0</xdr:col>
      <xdr:colOff>985726</xdr:colOff>
      <xdr:row>3</xdr:row>
      <xdr:rowOff>165319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D74CB3-4758-4FB0-AB33-4374002C2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85725"/>
          <a:ext cx="900000" cy="708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1380-922B-49B8-9BDB-09E449FE8308}">
  <sheetPr>
    <pageSetUpPr fitToPage="1"/>
  </sheetPr>
  <dimension ref="A8:C74"/>
  <sheetViews>
    <sheetView showGridLines="0" tabSelected="1" topLeftCell="A9" workbookViewId="0">
      <selection activeCell="C27" sqref="C27"/>
    </sheetView>
  </sheetViews>
  <sheetFormatPr defaultColWidth="11" defaultRowHeight="16.5" x14ac:dyDescent="0.3"/>
  <cols>
    <col min="1" max="1" width="76" customWidth="1"/>
    <col min="2" max="2" width="13.875" style="2" customWidth="1"/>
    <col min="3" max="3" width="15.875" style="2" customWidth="1"/>
  </cols>
  <sheetData>
    <row r="8" spans="1:3" ht="17.25" x14ac:dyDescent="0.3">
      <c r="A8" s="1" t="s">
        <v>53</v>
      </c>
    </row>
    <row r="9" spans="1:3" x14ac:dyDescent="0.3">
      <c r="A9" s="3" t="s">
        <v>54</v>
      </c>
    </row>
    <row r="10" spans="1:3" x14ac:dyDescent="0.3">
      <c r="A10" s="4" t="s">
        <v>0</v>
      </c>
    </row>
    <row r="14" spans="1:3" ht="33" x14ac:dyDescent="0.3">
      <c r="B14" s="5" t="s">
        <v>1</v>
      </c>
      <c r="C14" s="5" t="s">
        <v>2</v>
      </c>
    </row>
    <row r="15" spans="1:3" ht="20.25" customHeight="1" x14ac:dyDescent="0.3">
      <c r="A15" s="6" t="s">
        <v>55</v>
      </c>
      <c r="B15" s="7">
        <v>10</v>
      </c>
      <c r="C15" s="9">
        <v>90</v>
      </c>
    </row>
    <row r="16" spans="1:3" ht="20.25" customHeight="1" x14ac:dyDescent="0.3">
      <c r="A16" s="6" t="s">
        <v>56</v>
      </c>
      <c r="B16" s="7">
        <v>19</v>
      </c>
      <c r="C16" s="9">
        <v>89.5</v>
      </c>
    </row>
    <row r="17" spans="1:3" ht="20.25" customHeight="1" x14ac:dyDescent="0.3">
      <c r="A17" s="6" t="s">
        <v>3</v>
      </c>
      <c r="B17" s="7">
        <v>97</v>
      </c>
      <c r="C17" s="9">
        <v>68</v>
      </c>
    </row>
    <row r="18" spans="1:3" ht="20.25" customHeight="1" x14ac:dyDescent="0.3">
      <c r="A18" s="6" t="s">
        <v>4</v>
      </c>
      <c r="B18" s="7">
        <v>127</v>
      </c>
      <c r="C18" s="9">
        <v>43.3</v>
      </c>
    </row>
    <row r="19" spans="1:3" ht="20.25" customHeight="1" x14ac:dyDescent="0.3">
      <c r="A19" s="6" t="s">
        <v>5</v>
      </c>
      <c r="B19" s="7">
        <v>163</v>
      </c>
      <c r="C19" s="9">
        <v>66.3</v>
      </c>
    </row>
    <row r="20" spans="1:3" ht="20.25" customHeight="1" x14ac:dyDescent="0.3">
      <c r="A20" s="6" t="s">
        <v>6</v>
      </c>
      <c r="B20" s="7">
        <v>2</v>
      </c>
      <c r="C20" s="9">
        <v>50</v>
      </c>
    </row>
    <row r="21" spans="1:3" ht="20.25" customHeight="1" x14ac:dyDescent="0.3">
      <c r="A21" s="6" t="s">
        <v>7</v>
      </c>
      <c r="B21" s="7">
        <v>204</v>
      </c>
      <c r="C21" s="9">
        <v>94.1</v>
      </c>
    </row>
    <row r="22" spans="1:3" ht="20.25" customHeight="1" x14ac:dyDescent="0.3">
      <c r="A22" s="6" t="s">
        <v>8</v>
      </c>
      <c r="B22" s="7">
        <v>162</v>
      </c>
      <c r="C22" s="9">
        <v>42.6</v>
      </c>
    </row>
    <row r="23" spans="1:3" ht="20.25" customHeight="1" x14ac:dyDescent="0.3">
      <c r="A23" s="6" t="s">
        <v>9</v>
      </c>
      <c r="B23" s="7">
        <v>50</v>
      </c>
      <c r="C23" s="9">
        <v>16</v>
      </c>
    </row>
    <row r="24" spans="1:3" ht="20.25" customHeight="1" x14ac:dyDescent="0.3">
      <c r="A24" s="6" t="s">
        <v>10</v>
      </c>
      <c r="B24" s="7">
        <v>56</v>
      </c>
      <c r="C24" s="9">
        <v>17.899999999999999</v>
      </c>
    </row>
    <row r="25" spans="1:3" ht="20.25" customHeight="1" x14ac:dyDescent="0.3">
      <c r="A25" s="6" t="s">
        <v>11</v>
      </c>
      <c r="B25" s="7">
        <v>83</v>
      </c>
      <c r="C25" s="9">
        <v>36.1</v>
      </c>
    </row>
    <row r="26" spans="1:3" ht="20.25" customHeight="1" x14ac:dyDescent="0.3">
      <c r="A26" s="6" t="s">
        <v>12</v>
      </c>
      <c r="B26" s="7">
        <v>19</v>
      </c>
      <c r="C26" s="9">
        <v>42.1</v>
      </c>
    </row>
    <row r="27" spans="1:3" ht="20.25" customHeight="1" x14ac:dyDescent="0.3">
      <c r="A27" s="6" t="s">
        <v>13</v>
      </c>
      <c r="B27" s="7">
        <v>3</v>
      </c>
      <c r="C27" s="9">
        <v>33.299999999999997</v>
      </c>
    </row>
    <row r="28" spans="1:3" ht="20.25" customHeight="1" x14ac:dyDescent="0.3">
      <c r="A28" s="6" t="s">
        <v>14</v>
      </c>
      <c r="B28" s="7">
        <v>116</v>
      </c>
      <c r="C28" s="9">
        <v>78.400000000000006</v>
      </c>
    </row>
    <row r="29" spans="1:3" ht="20.25" customHeight="1" x14ac:dyDescent="0.3">
      <c r="A29" s="6" t="s">
        <v>57</v>
      </c>
      <c r="B29" s="7">
        <v>48</v>
      </c>
      <c r="C29" s="9">
        <v>87.5</v>
      </c>
    </row>
    <row r="30" spans="1:3" ht="20.25" customHeight="1" x14ac:dyDescent="0.3">
      <c r="A30" s="6" t="s">
        <v>15</v>
      </c>
      <c r="B30" s="7">
        <v>90</v>
      </c>
      <c r="C30" s="9">
        <v>64.400000000000006</v>
      </c>
    </row>
    <row r="31" spans="1:3" ht="20.25" customHeight="1" x14ac:dyDescent="0.3">
      <c r="A31" s="6" t="s">
        <v>16</v>
      </c>
      <c r="B31" s="7">
        <v>366</v>
      </c>
      <c r="C31" s="9">
        <v>80.599999999999994</v>
      </c>
    </row>
    <row r="32" spans="1:3" ht="20.25" customHeight="1" x14ac:dyDescent="0.3">
      <c r="A32" s="6" t="s">
        <v>58</v>
      </c>
      <c r="B32" s="7">
        <v>130</v>
      </c>
      <c r="C32" s="9">
        <v>44.6</v>
      </c>
    </row>
    <row r="33" spans="1:3" ht="20.25" customHeight="1" x14ac:dyDescent="0.3">
      <c r="A33" s="6" t="s">
        <v>17</v>
      </c>
      <c r="B33" s="7">
        <v>522</v>
      </c>
      <c r="C33" s="9">
        <v>40.4</v>
      </c>
    </row>
    <row r="34" spans="1:3" ht="20.25" customHeight="1" x14ac:dyDescent="0.3">
      <c r="A34" s="6" t="s">
        <v>18</v>
      </c>
      <c r="B34" s="7">
        <v>106</v>
      </c>
      <c r="C34" s="9">
        <v>36.799999999999997</v>
      </c>
    </row>
    <row r="35" spans="1:3" ht="20.25" customHeight="1" x14ac:dyDescent="0.3">
      <c r="A35" s="6" t="s">
        <v>19</v>
      </c>
      <c r="B35" s="7">
        <v>190</v>
      </c>
      <c r="C35" s="9">
        <v>70</v>
      </c>
    </row>
    <row r="36" spans="1:3" ht="20.25" customHeight="1" x14ac:dyDescent="0.3">
      <c r="A36" s="6" t="s">
        <v>20</v>
      </c>
      <c r="B36" s="7">
        <v>160</v>
      </c>
      <c r="C36" s="9">
        <v>65.599999999999994</v>
      </c>
    </row>
    <row r="37" spans="1:3" ht="20.25" customHeight="1" x14ac:dyDescent="0.3">
      <c r="A37" s="6" t="s">
        <v>21</v>
      </c>
      <c r="B37" s="7">
        <v>178</v>
      </c>
      <c r="C37" s="9">
        <v>82.6</v>
      </c>
    </row>
    <row r="38" spans="1:3" ht="20.25" customHeight="1" x14ac:dyDescent="0.3">
      <c r="A38" s="6" t="s">
        <v>22</v>
      </c>
      <c r="B38" s="7">
        <v>334</v>
      </c>
      <c r="C38" s="9">
        <v>54.8</v>
      </c>
    </row>
    <row r="39" spans="1:3" ht="20.25" customHeight="1" x14ac:dyDescent="0.3">
      <c r="A39" s="6" t="s">
        <v>23</v>
      </c>
      <c r="B39" s="7">
        <v>81</v>
      </c>
      <c r="C39" s="9">
        <v>51.9</v>
      </c>
    </row>
    <row r="40" spans="1:3" ht="20.25" customHeight="1" x14ac:dyDescent="0.3">
      <c r="A40" s="6" t="s">
        <v>59</v>
      </c>
      <c r="B40" s="7">
        <v>42</v>
      </c>
      <c r="C40" s="9">
        <v>59.5</v>
      </c>
    </row>
    <row r="41" spans="1:3" ht="20.25" customHeight="1" x14ac:dyDescent="0.3">
      <c r="A41" s="6" t="s">
        <v>24</v>
      </c>
      <c r="B41" s="7">
        <v>442</v>
      </c>
      <c r="C41" s="9">
        <v>68.8</v>
      </c>
    </row>
    <row r="42" spans="1:3" ht="20.25" customHeight="1" x14ac:dyDescent="0.3">
      <c r="A42" s="6" t="s">
        <v>25</v>
      </c>
      <c r="B42" s="7">
        <v>339</v>
      </c>
      <c r="C42" s="9">
        <v>83.8</v>
      </c>
    </row>
    <row r="43" spans="1:3" ht="20.25" customHeight="1" x14ac:dyDescent="0.3">
      <c r="A43" s="6" t="s">
        <v>26</v>
      </c>
      <c r="B43" s="7">
        <v>529</v>
      </c>
      <c r="C43" s="9">
        <v>58.2</v>
      </c>
    </row>
    <row r="44" spans="1:3" ht="20.25" customHeight="1" x14ac:dyDescent="0.3">
      <c r="A44" s="6" t="s">
        <v>27</v>
      </c>
      <c r="B44" s="7">
        <v>330</v>
      </c>
      <c r="C44" s="9">
        <v>85.2</v>
      </c>
    </row>
    <row r="45" spans="1:3" ht="20.25" customHeight="1" x14ac:dyDescent="0.3">
      <c r="A45" s="6" t="s">
        <v>28</v>
      </c>
      <c r="B45" s="7">
        <v>266</v>
      </c>
      <c r="C45" s="9">
        <v>31.2</v>
      </c>
    </row>
    <row r="46" spans="1:3" ht="20.25" customHeight="1" x14ac:dyDescent="0.3">
      <c r="A46" s="6" t="s">
        <v>29</v>
      </c>
      <c r="B46" s="7">
        <v>46</v>
      </c>
      <c r="C46" s="9">
        <v>8.6999999999999993</v>
      </c>
    </row>
    <row r="47" spans="1:3" ht="20.25" customHeight="1" x14ac:dyDescent="0.3">
      <c r="A47" s="6" t="s">
        <v>30</v>
      </c>
      <c r="B47" s="7">
        <v>142</v>
      </c>
      <c r="C47" s="9">
        <v>16.899999999999999</v>
      </c>
    </row>
    <row r="48" spans="1:3" ht="20.25" customHeight="1" x14ac:dyDescent="0.3">
      <c r="A48" s="6" t="s">
        <v>31</v>
      </c>
      <c r="B48" s="7">
        <v>266</v>
      </c>
      <c r="C48" s="9">
        <v>11.7</v>
      </c>
    </row>
    <row r="49" spans="1:3" ht="20.25" customHeight="1" x14ac:dyDescent="0.3">
      <c r="A49" s="6" t="s">
        <v>32</v>
      </c>
      <c r="B49" s="7">
        <v>71</v>
      </c>
      <c r="C49" s="9">
        <v>9.9</v>
      </c>
    </row>
    <row r="50" spans="1:3" ht="20.25" customHeight="1" x14ac:dyDescent="0.3">
      <c r="A50" s="6" t="s">
        <v>33</v>
      </c>
      <c r="B50" s="7">
        <v>120</v>
      </c>
      <c r="C50" s="9">
        <v>10</v>
      </c>
    </row>
    <row r="51" spans="1:3" ht="20.25" customHeight="1" x14ac:dyDescent="0.3">
      <c r="A51" s="6" t="s">
        <v>34</v>
      </c>
      <c r="B51" s="7">
        <v>32</v>
      </c>
      <c r="C51" s="9">
        <v>43.8</v>
      </c>
    </row>
    <row r="52" spans="1:3" ht="20.25" customHeight="1" x14ac:dyDescent="0.3">
      <c r="A52" s="6" t="s">
        <v>35</v>
      </c>
      <c r="B52" s="7">
        <v>37</v>
      </c>
      <c r="C52" s="9">
        <v>29.7</v>
      </c>
    </row>
    <row r="53" spans="1:3" ht="20.25" customHeight="1" x14ac:dyDescent="0.3">
      <c r="A53" s="6" t="s">
        <v>36</v>
      </c>
      <c r="B53" s="7">
        <v>31</v>
      </c>
      <c r="C53" s="9">
        <v>29</v>
      </c>
    </row>
    <row r="54" spans="1:3" ht="20.25" customHeight="1" x14ac:dyDescent="0.3">
      <c r="A54" s="6" t="s">
        <v>37</v>
      </c>
      <c r="B54" s="7">
        <v>123</v>
      </c>
      <c r="C54" s="9">
        <v>73.2</v>
      </c>
    </row>
    <row r="55" spans="1:3" ht="20.25" customHeight="1" x14ac:dyDescent="0.3">
      <c r="A55" s="6" t="s">
        <v>38</v>
      </c>
      <c r="B55" s="7">
        <v>38</v>
      </c>
      <c r="C55" s="9">
        <v>71.099999999999994</v>
      </c>
    </row>
    <row r="56" spans="1:3" ht="20.25" customHeight="1" x14ac:dyDescent="0.3">
      <c r="A56" s="6" t="s">
        <v>60</v>
      </c>
      <c r="B56" s="7">
        <v>46</v>
      </c>
      <c r="C56" s="9">
        <v>76.099999999999994</v>
      </c>
    </row>
    <row r="57" spans="1:3" ht="20.25" customHeight="1" x14ac:dyDescent="0.3">
      <c r="A57" s="6" t="s">
        <v>39</v>
      </c>
      <c r="B57" s="7">
        <v>101</v>
      </c>
      <c r="C57" s="9">
        <v>46.5</v>
      </c>
    </row>
    <row r="58" spans="1:3" ht="20.25" customHeight="1" x14ac:dyDescent="0.3">
      <c r="A58" s="6" t="s">
        <v>40</v>
      </c>
      <c r="B58" s="7">
        <v>25</v>
      </c>
      <c r="C58" s="9">
        <v>32</v>
      </c>
    </row>
    <row r="59" spans="1:3" ht="20.25" customHeight="1" x14ac:dyDescent="0.3">
      <c r="A59" s="6" t="s">
        <v>41</v>
      </c>
      <c r="B59" s="7">
        <v>119</v>
      </c>
      <c r="C59" s="9">
        <v>27.7</v>
      </c>
    </row>
    <row r="60" spans="1:3" ht="20.25" customHeight="1" x14ac:dyDescent="0.3">
      <c r="A60" s="6" t="s">
        <v>42</v>
      </c>
      <c r="B60" s="7">
        <v>28</v>
      </c>
      <c r="C60" s="9">
        <v>71.400000000000006</v>
      </c>
    </row>
    <row r="61" spans="1:3" ht="20.25" customHeight="1" x14ac:dyDescent="0.3">
      <c r="A61" s="6" t="s">
        <v>43</v>
      </c>
      <c r="B61" s="7">
        <v>328</v>
      </c>
      <c r="C61" s="9">
        <v>86.9</v>
      </c>
    </row>
    <row r="62" spans="1:3" ht="20.25" customHeight="1" x14ac:dyDescent="0.3">
      <c r="A62" s="6" t="s">
        <v>44</v>
      </c>
      <c r="B62" s="7">
        <v>240</v>
      </c>
      <c r="C62" s="9">
        <v>83.8</v>
      </c>
    </row>
    <row r="63" spans="1:3" ht="20.25" customHeight="1" x14ac:dyDescent="0.3">
      <c r="A63" s="6" t="s">
        <v>45</v>
      </c>
      <c r="B63" s="7">
        <v>474</v>
      </c>
      <c r="C63" s="9">
        <v>74.7</v>
      </c>
    </row>
    <row r="64" spans="1:3" ht="20.25" customHeight="1" x14ac:dyDescent="0.3">
      <c r="A64" s="6" t="s">
        <v>61</v>
      </c>
      <c r="B64" s="7">
        <v>130</v>
      </c>
      <c r="C64" s="9">
        <v>69.2</v>
      </c>
    </row>
    <row r="65" spans="1:3" ht="20.25" customHeight="1" x14ac:dyDescent="0.3">
      <c r="A65" s="6" t="s">
        <v>46</v>
      </c>
      <c r="B65" s="7">
        <v>156</v>
      </c>
      <c r="C65" s="9">
        <v>64.7</v>
      </c>
    </row>
    <row r="66" spans="1:3" ht="20.25" customHeight="1" x14ac:dyDescent="0.3">
      <c r="A66" s="6" t="s">
        <v>47</v>
      </c>
      <c r="B66" s="7">
        <v>268</v>
      </c>
      <c r="C66" s="9">
        <v>82.1</v>
      </c>
    </row>
    <row r="67" spans="1:3" x14ac:dyDescent="0.3">
      <c r="A67" s="6" t="s">
        <v>48</v>
      </c>
      <c r="B67" s="7">
        <v>337</v>
      </c>
      <c r="C67" s="9">
        <v>79.8</v>
      </c>
    </row>
    <row r="68" spans="1:3" x14ac:dyDescent="0.3">
      <c r="A68" s="6" t="s">
        <v>49</v>
      </c>
      <c r="B68" s="7">
        <v>94</v>
      </c>
      <c r="C68" s="9">
        <v>71.3</v>
      </c>
    </row>
    <row r="69" spans="1:3" x14ac:dyDescent="0.3">
      <c r="A69" s="6" t="s">
        <v>50</v>
      </c>
      <c r="B69" s="7">
        <v>19</v>
      </c>
      <c r="C69" s="9">
        <v>10.5</v>
      </c>
    </row>
    <row r="70" spans="1:3" x14ac:dyDescent="0.3">
      <c r="A70" s="6" t="s">
        <v>62</v>
      </c>
      <c r="B70" s="7">
        <v>13</v>
      </c>
      <c r="C70" s="9">
        <v>15.4</v>
      </c>
    </row>
    <row r="71" spans="1:3" x14ac:dyDescent="0.3">
      <c r="A71" s="6" t="s">
        <v>63</v>
      </c>
      <c r="B71" s="7">
        <v>15</v>
      </c>
      <c r="C71" s="9">
        <v>20</v>
      </c>
    </row>
    <row r="72" spans="1:3" x14ac:dyDescent="0.3">
      <c r="A72" s="6" t="s">
        <v>51</v>
      </c>
      <c r="B72" s="7">
        <v>90</v>
      </c>
      <c r="C72" s="9">
        <v>23.3</v>
      </c>
    </row>
    <row r="73" spans="1:3" x14ac:dyDescent="0.3">
      <c r="A73" s="6" t="s">
        <v>52</v>
      </c>
      <c r="B73" s="7">
        <v>247</v>
      </c>
      <c r="C73" s="9">
        <v>15.4</v>
      </c>
    </row>
    <row r="74" spans="1:3" x14ac:dyDescent="0.3">
      <c r="B74" s="10">
        <f>SUM(B15:B73)</f>
        <v>8900</v>
      </c>
      <c r="C74" s="8">
        <v>0.59399999999999997</v>
      </c>
    </row>
  </sheetData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Matrícula Graus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Milla Rufach</dc:creator>
  <cp:lastModifiedBy>Jordi Milla Rufach</cp:lastModifiedBy>
  <dcterms:created xsi:type="dcterms:W3CDTF">2024-01-23T12:55:47Z</dcterms:created>
  <dcterms:modified xsi:type="dcterms:W3CDTF">2024-01-23T13:01:19Z</dcterms:modified>
</cp:coreProperties>
</file>